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79 Tržič/2 Oprema IŠS Križe/2 Oddaja/2 RD/2-2 Ponudbeni predračun/"/>
    </mc:Choice>
  </mc:AlternateContent>
  <xr:revisionPtr revIDLastSave="47" documentId="11_F25DC773A252ABDACC104850C9DB55A45ADE58EC" xr6:coauthVersionLast="47" xr6:coauthVersionMax="47" xr10:uidLastSave="{E8821A63-2382-4D4C-86CA-131C0726DB9A}"/>
  <bookViews>
    <workbookView xWindow="22620" yWindow="1875" windowWidth="23265" windowHeight="11160" xr2:uid="{00000000-000D-0000-FFFF-FFFF00000000}"/>
  </bookViews>
  <sheets>
    <sheet name="Rekapitulacija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3" i="1"/>
  <c r="E17" i="1" l="1"/>
  <c r="E19" i="1" s="1"/>
  <c r="E21" i="1" s="1"/>
</calcChain>
</file>

<file path=xl/sharedStrings.xml><?xml version="1.0" encoding="utf-8"?>
<sst xmlns="http://schemas.openxmlformats.org/spreadsheetml/2006/main" count="13" uniqueCount="13">
  <si>
    <t>Naročnik:</t>
  </si>
  <si>
    <t>OBČINA TRŽIČ, Trg svobode 18, 4290 Tržič</t>
  </si>
  <si>
    <t>JN:</t>
  </si>
  <si>
    <t>Ponudnik:</t>
  </si>
  <si>
    <t>(v primeru skupne ponudbe navedite vse ponudnike)</t>
  </si>
  <si>
    <t>Št. ponudbe:</t>
  </si>
  <si>
    <t>REKAPITULACIJA</t>
  </si>
  <si>
    <t>Skupaj v EUR brez DDV</t>
  </si>
  <si>
    <t>Davek na dodano vrednost (22%)</t>
  </si>
  <si>
    <t>Skupaj v EUR z DDV (merilo)</t>
  </si>
  <si>
    <t>Dobava in montaža šolske opreme v prizidek 2 ter opreme za igralnice za vrtec v prizidek 1 k OŠ Križe, pri katerih se upoštevajo okoljski vidiki</t>
  </si>
  <si>
    <t>Prizidek 1</t>
  </si>
  <si>
    <t>Prizidek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</si>
</sst>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4" fontId="1" fillId="0" borderId="0" xfId="0" applyNumberFormat="1" applyFont="1"/>
    <xf numFmtId="4" fontId="2" fillId="0" borderId="0" xfId="0" applyNumberFormat="1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79%20Tr&#382;i&#269;/2%20Oprema%20I&#352;S%20Kri&#382;e/2%20Oddaja/2%20RD/2-2%20Ponudbeni%20predra&#269;un/20003-30-12-NO-Prizidek1-vrtec_rev1_bc_9.4.2026.xlsx" TargetMode="External"/><Relationship Id="rId1" Type="http://schemas.openxmlformats.org/officeDocument/2006/relationships/externalLinkPath" Target="20003-30-12-NO-Prizidek1-vrtec_rev1_bc_9.4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79%20Tr&#382;i&#269;/2%20Oprema%20I&#352;S%20Kri&#382;e/2%20Oddaja/2%20RD/2-2%20Ponudbeni%20predra&#269;un/20003-30-12-NO-Prizidek2_rev2_bc_4.3.2026.xlsx" TargetMode="External"/><Relationship Id="rId1" Type="http://schemas.openxmlformats.org/officeDocument/2006/relationships/externalLinkPath" Target="20003-30-12-NO-Prizidek2_rev2_bc_4.3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_I.Opombe"/>
      <sheetName val="1_REK"/>
      <sheetName val="1_II.Splošno_"/>
      <sheetName val="1_II.1_oprema_vrtec"/>
    </sheetNames>
    <sheetDataSet>
      <sheetData sheetId="0"/>
      <sheetData sheetId="1">
        <row r="34">
          <cell r="F34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_REK"/>
      <sheetName val="1_I.Opombe"/>
      <sheetName val="1_II.Splošno_"/>
      <sheetName val="1_II.1_oprema_vrtec"/>
      <sheetName val="1_III.2_oprema_šola"/>
    </sheetNames>
    <sheetDataSet>
      <sheetData sheetId="0">
        <row r="35">
          <cell r="F35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topLeftCell="A5" workbookViewId="0">
      <selection activeCell="E16" sqref="E16"/>
    </sheetView>
  </sheetViews>
  <sheetFormatPr defaultColWidth="8.85546875" defaultRowHeight="14.25" x14ac:dyDescent="0.2"/>
  <cols>
    <col min="1" max="1" width="12.28515625" style="1" customWidth="1"/>
    <col min="2" max="2" width="37.85546875" style="1" customWidth="1"/>
    <col min="3" max="4" width="8.85546875" style="1"/>
    <col min="5" max="5" width="23.28515625" style="1" customWidth="1"/>
    <col min="6" max="16384" width="8.85546875" style="1"/>
  </cols>
  <sheetData>
    <row r="1" spans="1:5" x14ac:dyDescent="0.2">
      <c r="A1" s="1" t="s">
        <v>0</v>
      </c>
      <c r="B1" s="1" t="s">
        <v>1</v>
      </c>
    </row>
    <row r="3" spans="1:5" ht="57" customHeight="1" x14ac:dyDescent="0.2">
      <c r="A3" s="1" t="s">
        <v>2</v>
      </c>
      <c r="B3" s="9" t="s">
        <v>10</v>
      </c>
      <c r="C3" s="9"/>
      <c r="D3" s="9"/>
      <c r="E3" s="9"/>
    </row>
    <row r="4" spans="1:5" ht="15" thickBot="1" x14ac:dyDescent="0.25"/>
    <row r="5" spans="1:5" ht="63.6" customHeight="1" thickBot="1" x14ac:dyDescent="0.25">
      <c r="A5" s="1" t="s">
        <v>3</v>
      </c>
      <c r="B5" s="6"/>
      <c r="C5" s="7"/>
      <c r="D5" s="7"/>
      <c r="E5" s="8"/>
    </row>
    <row r="6" spans="1:5" x14ac:dyDescent="0.2">
      <c r="B6" s="1" t="s">
        <v>4</v>
      </c>
    </row>
    <row r="7" spans="1:5" ht="15" thickBot="1" x14ac:dyDescent="0.25"/>
    <row r="8" spans="1:5" ht="15" thickBot="1" x14ac:dyDescent="0.25">
      <c r="A8" s="1" t="s">
        <v>5</v>
      </c>
      <c r="B8" s="2"/>
    </row>
    <row r="11" spans="1:5" ht="15" x14ac:dyDescent="0.25">
      <c r="A11" s="3" t="s">
        <v>6</v>
      </c>
    </row>
    <row r="13" spans="1:5" x14ac:dyDescent="0.2">
      <c r="A13" s="1" t="s">
        <v>11</v>
      </c>
      <c r="E13" s="4">
        <f>+'[1]1_REK'!$F$34</f>
        <v>0</v>
      </c>
    </row>
    <row r="14" spans="1:5" x14ac:dyDescent="0.2">
      <c r="E14" s="4"/>
    </row>
    <row r="15" spans="1:5" x14ac:dyDescent="0.2">
      <c r="A15" s="1" t="s">
        <v>12</v>
      </c>
      <c r="E15" s="4">
        <f>+'[2]1_REK'!$F$35</f>
        <v>0</v>
      </c>
    </row>
    <row r="17" spans="1:5" ht="15" x14ac:dyDescent="0.25">
      <c r="A17" s="3" t="s">
        <v>7</v>
      </c>
      <c r="B17" s="3"/>
      <c r="C17" s="3"/>
      <c r="D17" s="3"/>
      <c r="E17" s="5">
        <f>SUM(E13:E16)</f>
        <v>0</v>
      </c>
    </row>
    <row r="19" spans="1:5" x14ac:dyDescent="0.2">
      <c r="A19" s="1" t="s">
        <v>8</v>
      </c>
      <c r="E19" s="4">
        <f>+E17*0.22</f>
        <v>0</v>
      </c>
    </row>
    <row r="21" spans="1:5" ht="15" x14ac:dyDescent="0.25">
      <c r="A21" s="3" t="s">
        <v>9</v>
      </c>
      <c r="E21" s="5">
        <f>+E19+E17</f>
        <v>0</v>
      </c>
    </row>
  </sheetData>
  <mergeCells count="2">
    <mergeCell ref="B5:E5"/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Magajna</dc:creator>
  <cp:lastModifiedBy>Martina Magajna</cp:lastModifiedBy>
  <dcterms:created xsi:type="dcterms:W3CDTF">2015-06-05T18:17:20Z</dcterms:created>
  <dcterms:modified xsi:type="dcterms:W3CDTF">2026-04-14T15:32:37Z</dcterms:modified>
</cp:coreProperties>
</file>